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i. zmian w fund_2021" sheetId="1" r:id="rId1"/>
  </sheets>
  <calcPr calcId="152511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<sst xmlns="http://schemas.openxmlformats.org/spreadsheetml/2006/main" count="50" uniqueCount="49">
  <si>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P184</t>
  </si>
  <si>
    <t>HiddenColumnMark</t>
  </si>
  <si>
    <t>Nazwa i adres jednostki sprawozdawczej</t>
  </si>
  <si>
    <t>Adresat</t>
  </si>
  <si>
    <t>Przedszkole Nr 184</t>
  </si>
  <si>
    <t>Urząd Miasta st. Warszawy dla Dzielnicy Praga-Północ 03-708 Warszawa ul.Ks.I.Kłopotowskiego 15</t>
  </si>
  <si>
    <t>ul. Ratuszowa 21</t>
  </si>
  <si>
    <t>03-451 Warszawa</t>
  </si>
  <si>
    <t>31.12.2021</t>
  </si>
  <si>
    <t>tel. 0226198196</t>
  </si>
  <si>
    <t xml:space="preserve"> </t>
  </si>
  <si>
    <t>Numer indentyfikacyjny REGON</t>
  </si>
  <si>
    <t>013000978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</si>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</sst>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sqref="A1:XFD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33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32" t="str">
        <f>IF(G5,"sporządzony","sporządzone")</f>
        <v>sporządzone</v>
      </c>
      <c r="D5" s="33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32" t="str">
        <f>CONCATENATE("na dzień ",G6)</f>
        <v>na dzień 31.12.2021</v>
      </c>
      <c r="D6" s="3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2021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2708192.65</v>
      </c>
      <c r="F12" s="9">
        <v>2738260.36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1861676.99</v>
      </c>
      <c r="F13" s="9">
        <v>2072672.24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1861676.99</v>
      </c>
      <c r="F15" s="9">
        <v>2072672.24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1831609.28</v>
      </c>
      <c r="F24" s="9">
        <v>1919685.48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1831289.23</v>
      </c>
      <c r="F25" s="9">
        <v>1919266.49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320.05</v>
      </c>
      <c r="F26" s="9">
        <v>418.99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2738260.36</v>
      </c>
      <c r="F34" s="9">
        <v>2891247.12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-1919266.49</v>
      </c>
      <c r="F35" s="9">
        <v>-2132385.56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-1919266.49</v>
      </c>
      <c r="F37" s="9">
        <v>-2132385.56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818993.87</v>
      </c>
      <c r="F39" s="9">
        <v>758861.56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Zestawi. zmian w fund_2021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2022-05-06T13:15:38Z</dcterms:modified>
</cp:coreProperties>
</file>