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2\Bilans excel\SP354\"/>
    </mc:Choice>
  </mc:AlternateContent>
  <bookViews>
    <workbookView xWindow="0" yWindow="0" windowWidth="28800" windowHeight="12435"/>
  </bookViews>
  <sheets>
    <sheet name="S354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<sst xmlns="http://schemas.openxmlformats.org/spreadsheetml/2006/main" count="50" uniqueCount="49">
  <si>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S354</t>
  </si>
  <si>
    <t>HiddenColumnMark</t>
  </si>
  <si>
    <t>Nazwa i adres jednostki sprawozdawczej</t>
  </si>
  <si>
    <t>Adresat</t>
  </si>
  <si>
    <t>Szkoła Podstawowa nr 354</t>
  </si>
  <si>
    <t>Urząd Miasta st. Warszawy dla Dzielnicy Praga-Północ 03-708 Warszawa ul.Ks.I.Kłopotowskiego 15</t>
  </si>
  <si>
    <t>ul. Otwocka 3</t>
  </si>
  <si>
    <t>03-759 Warszawa</t>
  </si>
  <si>
    <t>31.12.2021</t>
  </si>
  <si>
    <t>tel. 22 619-02-66</t>
  </si>
  <si>
    <t xml:space="preserve"> </t>
  </si>
  <si>
    <t>Numer indentyfikacyjny REGON</t>
  </si>
  <si>
    <t>146315762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</si>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</sst>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A22" sqref="A22:D2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33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32" t="str">
        <f>IF(G5,"sporządzony","sporządzone")</f>
        <v>sporządzone</v>
      </c>
      <c r="D5" s="33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32" t="str">
        <f>CONCATENATE("na dzień ",G6)</f>
        <v>na dzień 31.12.2021</v>
      </c>
      <c r="D6" s="3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2021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19202136.32</v>
      </c>
      <c r="F12" s="9">
        <v>18768814.52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5564163.3300000001</v>
      </c>
      <c r="F13" s="9">
        <v>5706740.71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5508706.46</v>
      </c>
      <c r="F15" s="9">
        <v>5706740.71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1635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53821.87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5997485.1299999999</v>
      </c>
      <c r="F24" s="9">
        <v>5960269.4800000004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5996246.2000000002</v>
      </c>
      <c r="F25" s="9">
        <v>5957900.6600000001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1238.93</v>
      </c>
      <c r="F26" s="9">
        <v>2368.8200000000002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18768814.52</v>
      </c>
      <c r="F34" s="9">
        <v>18515285.75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-5957900.6600000001</v>
      </c>
      <c r="F35" s="9">
        <v>-6224810.5499999998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-5957900.6600000001</v>
      </c>
      <c r="F37" s="9">
        <v>-6224810.5499999998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12810913.859999999</v>
      </c>
      <c r="F39" s="9">
        <v>12290475.199999999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2022-04-28T10:38:09Z</dcterms:created>
  <dcterms:modified xsi:type="dcterms:W3CDTF">2022-05-06T13:45:00Z</dcterms:modified>
</cp:coreProperties>
</file>