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P165\"/>
    </mc:Choice>
  </mc:AlternateContent>
  <bookViews>
    <workbookView xWindow="0" yWindow="0" windowWidth="11085" windowHeight="8940"/>
  </bookViews>
  <sheets>
    <sheet name="P16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<sst xmlns="http://schemas.openxmlformats.org/spreadsheetml/2006/main" count="59" uniqueCount="58">
  <si>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P165</t>
  </si>
  <si>
    <t>HiddenColumnMark</t>
  </si>
  <si>
    <t>Nazwa i adres jednostki sprawozdawczej</t>
  </si>
  <si>
    <t>Adresat</t>
  </si>
  <si>
    <t>Przedszkole Nr 165</t>
  </si>
  <si>
    <t>Urząd Miasta st. Warszawy dla Dzielnicy Praga-Północ 03-708 Warszawa ul.Ks.I.Kłopotowskiego 15</t>
  </si>
  <si>
    <t>ul. Ratuszowa 8A</t>
  </si>
  <si>
    <t>03-461 Warszawa</t>
  </si>
  <si>
    <t>31.12.2022</t>
  </si>
  <si>
    <t>tel. 226192804</t>
  </si>
  <si>
    <t xml:space="preserve"> </t>
  </si>
  <si>
    <t>Numer indentyfikacyjny REGON</t>
  </si>
  <si>
    <t>013001452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</si>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</sst>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0" xfId="0" applyNumberFormat="1" applyFont="1"/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topLeftCell="A40" workbookViewId="0">
      <selection activeCell="G1" sqref="G1:K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1" width="0" style="1" hidden="1" customWidth="1"/>
    <col min="12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145341</v>
      </c>
      <c r="F12" s="36">
        <v>156790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145341</v>
      </c>
      <c r="F13" s="36">
        <v>156790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2471819.4700000002</v>
      </c>
      <c r="F19" s="36">
        <v>2566265.19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41945.440000000002</v>
      </c>
      <c r="F20" s="36">
        <v>38116.85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298019.21999999997</v>
      </c>
      <c r="F21" s="36">
        <v>321575.56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53273.41</v>
      </c>
      <c r="F22" s="36">
        <v>66812.75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4017.12</v>
      </c>
      <c r="F23" s="36">
        <v>11875.2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1708755.15</v>
      </c>
      <c r="F24" s="36">
        <v>1729467.57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364123.13</v>
      </c>
      <c r="F25" s="36">
        <v>382794.26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1110</v>
      </c>
      <c r="F26" s="36">
        <v>88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576</v>
      </c>
      <c r="F28" s="36">
        <v>15535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-2326478.4700000002</v>
      </c>
      <c r="F30" s="36">
        <v>-2409475.19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422.87</v>
      </c>
      <c r="F31" s="36">
        <v>486.04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422.87</v>
      </c>
      <c r="F34" s="36">
        <v>486.04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-2326055.6</v>
      </c>
      <c r="F38" s="36">
        <v>-2408989.15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-2326055.6</v>
      </c>
      <c r="F46" s="36">
        <v>-2408989.15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0.01</v>
      </c>
      <c r="F48" s="36">
        <v>7.0000000000000007E-2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-2326055.61</v>
      </c>
      <c r="F49" s="36">
        <v>-2408989.2200000002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8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E7">
    <cfRule type="expression" dxfId="5" priority="1">
      <formula>$G7&lt;2018</formula>
    </cfRule>
  </conditionalFormatting>
  <conditionalFormatting sqref="A12:F49">
    <cfRule type="expression" dxfId="4" priority="6">
      <formula>$G12</formula>
    </cfRule>
  </conditionalFormatting>
  <conditionalFormatting sqref="E12:E49">
    <cfRule type="expression" dxfId="3" priority="5">
      <formula>AND($G$3,$E12=0)</formula>
    </cfRule>
  </conditionalFormatting>
  <conditionalFormatting sqref="F12:F49">
    <cfRule type="expression" dxfId="2" priority="4">
      <formula>AND($G$3,$F12=0)</formula>
    </cfRule>
  </conditionalFormatting>
  <conditionalFormatting sqref="F52">
    <cfRule type="expression" dxfId="1" priority="3">
      <formula>OR($G52=FALSE,AND($G$3,$F52=0))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Skoczny Maria</dc:creator>
  <cp:lastModifiedBy>Skoczny Maria</cp:lastModifiedBy>
  <dcterms:created xsi:type="dcterms:W3CDTF">2023-04-24T08:50:23Z</dcterms:created>
  <dcterms:modified xsi:type="dcterms:W3CDTF">2023-04-24T08:51:27Z</dcterms:modified>
</cp:coreProperties>
</file>