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Wszyscy\WYDZIAŁ KSIĘGOWOŚCI_2023\1-BILANS\BIP-excel\P173\"/>
    </mc:Choice>
  </mc:AlternateContent>
  <bookViews>
    <workbookView xWindow="0" yWindow="0" windowWidth="28800" windowHeight="12435"/>
  </bookViews>
  <sheets>
    <sheet name="P17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<sst xmlns="http://schemas.openxmlformats.org/spreadsheetml/2006/main" count="103" uniqueCount="93">
  <si>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P173</t>
  </si>
  <si>
    <t>HiddenColumnMark</t>
  </si>
  <si>
    <t>Nazwa i adres jednostki sprawozdawczej</t>
  </si>
  <si>
    <t>Bilans</t>
  </si>
  <si>
    <t>Adresat</t>
  </si>
  <si>
    <t>Przedszkole Nr 173</t>
  </si>
  <si>
    <t>jednostki budżetowej</t>
  </si>
  <si>
    <t>Urząd Miasta st. Warszawy dla Dzielnicy Praga-Północ 03-708 Warszawa ul.Ks.I.Kłopotowskiego 15</t>
  </si>
  <si>
    <t>ul. Szymanowskiego 5a</t>
  </si>
  <si>
    <t>i samorządowego zakładu</t>
  </si>
  <si>
    <t>03-477 Warszawa</t>
  </si>
  <si>
    <t>budżetowego</t>
  </si>
  <si>
    <t xml:space="preserve"> </t>
  </si>
  <si>
    <t>tel. 226193986</t>
  </si>
  <si>
    <t>sporządzony</t>
  </si>
  <si>
    <t>Numer indentyfikacyjny REGON</t>
  </si>
  <si>
    <t>31.12.2022</t>
  </si>
  <si>
    <t>013001512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</si>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</sst>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 applyFont="1"/>
    <xf numFmtId="0" fontId="2" fillId="0" borderId="1" xfId="1" applyFont="1" applyBorder="1" applyAlignment="1">
      <alignment horizontal="left" wrapText="1"/>
    </xf>
    <xf numFmtId="0" fontId="3" fillId="0" borderId="0" xfId="1" applyFont="1"/>
    <xf numFmtId="0" fontId="4" fillId="0" borderId="0" xfId="1" applyFont="1"/>
    <xf numFmtId="0" fontId="5" fillId="2" borderId="2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1" fillId="0" borderId="0" xfId="1" applyFont="1" applyAlignment="1">
      <alignment shrinkToFit="1"/>
    </xf>
    <xf numFmtId="0" fontId="5" fillId="2" borderId="9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0" fontId="5" fillId="4" borderId="18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12" fillId="2" borderId="20" xfId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3" fillId="0" borderId="0" xfId="1" applyFont="1" applyAlignment="1">
      <alignment horizontal="center"/>
    </xf>
    <xf numFmtId="0" fontId="14" fillId="0" borderId="0" xfId="1" applyFont="1"/>
    <xf numFmtId="0" fontId="5" fillId="3" borderId="0" xfId="1" applyFont="1" applyFill="1" applyBorder="1" applyAlignment="1">
      <alignment horizontal="center" wrapText="1"/>
    </xf>
    <xf numFmtId="0" fontId="8" fillId="3" borderId="0" xfId="1" applyFont="1" applyFill="1" applyBorder="1" applyAlignment="1">
      <alignment horizontal="center" wrapText="1"/>
    </xf>
    <xf numFmtId="49" fontId="4" fillId="0" borderId="0" xfId="1" applyNumberFormat="1" applyFont="1"/>
  </cellXfs>
  <cellStyles count="2">
    <cellStyle name="Normalny" xfId="0" builtinId="0"/>
    <cellStyle name="Normalny 2" xfId="1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sqref="A1:O58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22.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 t="s">
        <v>13</v>
      </c>
      <c r="B7" s="24"/>
      <c r="C7" s="24"/>
      <c r="D7" s="24"/>
      <c r="E7" s="25"/>
      <c r="F7" s="14" t="s">
        <v>14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15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16</v>
      </c>
      <c r="Q8" s="26">
        <v>2022</v>
      </c>
    </row>
    <row r="9" spans="1:22" ht="15" customHeight="1" x14ac:dyDescent="0.25">
      <c r="A9" s="23" t="s">
        <v>17</v>
      </c>
      <c r="B9" s="24"/>
      <c r="C9" s="24"/>
      <c r="D9" s="24"/>
      <c r="E9" s="25"/>
      <c r="F9" s="28" t="s">
        <v>18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19</v>
      </c>
      <c r="B11" s="35"/>
      <c r="C11" s="35"/>
      <c r="D11" s="35"/>
      <c r="E11" s="36"/>
      <c r="F11" s="37" t="s">
        <v>20</v>
      </c>
      <c r="G11" s="38" t="s">
        <v>21</v>
      </c>
      <c r="H11" s="39"/>
      <c r="I11" s="40" t="s">
        <v>22</v>
      </c>
      <c r="J11" s="40"/>
      <c r="K11" s="40"/>
      <c r="L11" s="40"/>
      <c r="M11" s="40"/>
      <c r="N11" s="38" t="s">
        <v>20</v>
      </c>
      <c r="O11" s="38" t="s">
        <v>21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247210.41</v>
      </c>
      <c r="G12" s="42">
        <v>239738.05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134838.12</v>
      </c>
      <c r="O12" s="42">
        <v>123514.63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23</v>
      </c>
      <c r="U12" s="4" t="s">
        <v>24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1863117.12</v>
      </c>
      <c r="O13" s="42">
        <v>2143574.37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25</v>
      </c>
      <c r="U13" s="4" t="s">
        <v>26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247210.41</v>
      </c>
      <c r="G14" s="42">
        <v>239738.05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-1728279</v>
      </c>
      <c r="O14" s="42">
        <v>-2020059.74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27</v>
      </c>
      <c r="U14" s="4" t="s">
        <v>28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247210.41</v>
      </c>
      <c r="G15" s="42">
        <v>239738.05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29</v>
      </c>
      <c r="U15" s="4" t="s">
        <v>30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-1728279</v>
      </c>
      <c r="O16" s="42">
        <v>-2020059.74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31</v>
      </c>
      <c r="U16" s="4" t="s">
        <v>32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33</v>
      </c>
      <c r="U17" s="4" t="s">
        <v>34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247210.41</v>
      </c>
      <c r="G18" s="42">
        <v>239738.05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35</v>
      </c>
      <c r="U18" s="4" t="s">
        <v>36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37</v>
      </c>
      <c r="U19" s="4" t="s">
        <v>38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39</v>
      </c>
      <c r="U20" s="4" t="s">
        <v>40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129871.71</v>
      </c>
      <c r="O21" s="42">
        <v>132992.18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41</v>
      </c>
      <c r="U21" s="4" t="s">
        <v>42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43</v>
      </c>
      <c r="U22" s="4" t="s">
        <v>44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129871.71</v>
      </c>
      <c r="O23" s="42">
        <v>132992.18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45</v>
      </c>
      <c r="U23" s="4" t="s">
        <v>46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1187.01</v>
      </c>
      <c r="O24" s="42">
        <v>663.74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47</v>
      </c>
      <c r="U24" s="4" t="s">
        <v>48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14085.85</v>
      </c>
      <c r="O25" s="42">
        <v>11379.16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49</v>
      </c>
      <c r="U25" s="4" t="s">
        <v>50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51591.81</v>
      </c>
      <c r="O26" s="42">
        <v>50084.4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51</v>
      </c>
      <c r="U26" s="4" t="s">
        <v>52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62933.84</v>
      </c>
      <c r="O27" s="42">
        <v>70028.56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53</v>
      </c>
      <c r="U27" s="4" t="s">
        <v>54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0</v>
      </c>
      <c r="O28" s="42">
        <v>0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55</v>
      </c>
      <c r="U28" s="4" t="s">
        <v>56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57</v>
      </c>
      <c r="U29" s="4" t="s">
        <v>58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17499.419999999998</v>
      </c>
      <c r="G30" s="42">
        <v>16768.759999999998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59</v>
      </c>
      <c r="U30" s="4" t="s">
        <v>60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16540.37</v>
      </c>
      <c r="G31" s="42">
        <v>15315.44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73.2</v>
      </c>
      <c r="O31" s="42">
        <v>836.32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61</v>
      </c>
      <c r="U31" s="4" t="s">
        <v>62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16540.37</v>
      </c>
      <c r="G32" s="42">
        <v>15315.44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73.2</v>
      </c>
      <c r="O32" s="42">
        <v>836.32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63</v>
      </c>
      <c r="U32" s="4" t="s">
        <v>64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65</v>
      </c>
      <c r="U33" s="4" t="s">
        <v>66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67</v>
      </c>
      <c r="U34" s="4" t="s">
        <v>68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69</v>
      </c>
      <c r="U35" s="4" t="s">
        <v>70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885</v>
      </c>
      <c r="G36" s="42">
        <v>444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71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0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72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73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74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885</v>
      </c>
      <c r="G40" s="42">
        <v>444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75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76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74.05</v>
      </c>
      <c r="G42" s="42">
        <v>1009.32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77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78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74.05</v>
      </c>
      <c r="G44" s="42">
        <v>1009.32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79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80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81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82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83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84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0</v>
      </c>
      <c r="G50" s="42">
        <v>0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70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264709.83</v>
      </c>
      <c r="G51" s="51">
        <v>256506.81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264709.83</v>
      </c>
      <c r="O51" s="51">
        <v>256506.81</v>
      </c>
    </row>
    <row r="52" spans="1:22" ht="13.5" hidden="1" customHeight="1" x14ac:dyDescent="0.25">
      <c r="A52" s="54" t="s">
        <v>85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87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88</v>
      </c>
      <c r="B55" s="55"/>
      <c r="C55" s="55"/>
      <c r="D55" s="55"/>
      <c r="E55" s="55"/>
      <c r="F55" s="55"/>
      <c r="G55" s="55"/>
      <c r="H55" s="55"/>
      <c r="I55" s="56" t="s">
        <v>89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90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91</v>
      </c>
      <c r="H57" s="61"/>
      <c r="I57" s="61"/>
      <c r="J57" s="61"/>
      <c r="K57" s="61"/>
      <c r="L57" s="61"/>
      <c r="M57" s="62"/>
      <c r="P57" s="6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23.02.0002.34570, VULCAN sp. z o.o., licencja: warszawapragapolnoc, nr lic: 3079, Dzielnicowe Biuro Finansów Oświaty Praga Północ m. st...&amp;C&amp;"Calibri"&amp;8Strona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P173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Witecka Agnieszka</dc:creator>
  <cp:lastModifiedBy>Witecka Agnieszka</cp:lastModifiedBy>
  <dcterms:created xsi:type="dcterms:W3CDTF">2023-04-24T09:28:19Z</dcterms:created>
  <dcterms:modified xsi:type="dcterms:W3CDTF">2023-04-24T09:30:06Z</dcterms:modified>
</cp:coreProperties>
</file>