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73\"/>
    </mc:Choice>
  </mc:AlternateContent>
  <bookViews>
    <workbookView xWindow="0" yWindow="0" windowWidth="28800" windowHeight="12435"/>
  </bookViews>
  <sheets>
    <sheet name="P173" sheetId="1" r:id="rId1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<sst xmlns="http://schemas.openxmlformats.org/spreadsheetml/2006/main" count="49" uniqueCount="48">
  <si>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P173</t>
  </si>
  <si>
    <t>HiddenColumnMark</t>
  </si>
  <si>
    <t>Nazwa i adres jednostki sprawozdawczej</t>
  </si>
  <si>
    <t>Adresat</t>
  </si>
  <si>
    <t>Przedszkole Nr 173</t>
  </si>
  <si>
    <t>Urząd Miasta st. Warszawy dla Dzielnicy Praga-Północ 03-708 Warszawa ul.Ks.I.Kłopotowskiego 15</t>
  </si>
  <si>
    <t>ul. Szymanowskiego 5a</t>
  </si>
  <si>
    <t>03-477 Warszawa</t>
  </si>
  <si>
    <t>31.12.2022</t>
  </si>
  <si>
    <t>tel. 226193986</t>
  </si>
  <si>
    <t xml:space="preserve"> </t>
  </si>
  <si>
    <t>Numer indentyfikacyjny REGON</t>
  </si>
  <si>
    <t>013001512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</si>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</sst>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showGridLines="0" tabSelected="1" workbookViewId="0">
      <selection sqref="A1:F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 t="s">
        <v>9</v>
      </c>
      <c r="B7" s="18"/>
      <c r="C7" s="16" t="str">
        <f>IF(G4,"Wariant porównawczy","")</f>
        <v/>
      </c>
      <c r="D7" s="13"/>
      <c r="E7" s="19" t="s">
        <v>10</v>
      </c>
      <c r="F7" s="20"/>
      <c r="G7" s="21">
        <v>2022</v>
      </c>
    </row>
    <row r="8" spans="1:13" ht="15" customHeight="1" x14ac:dyDescent="0.25">
      <c r="A8" s="22" t="s">
        <v>11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12</v>
      </c>
      <c r="B9" s="18"/>
      <c r="C9" s="25" t="s">
        <v>13</v>
      </c>
      <c r="D9" s="26"/>
      <c r="E9" s="27" t="s">
        <v>10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14</v>
      </c>
      <c r="F11" s="32" t="s">
        <v>15</v>
      </c>
    </row>
    <row r="12" spans="1:13" ht="15" customHeight="1" x14ac:dyDescent="0.25">
      <c r="A12" s="33" t="s">
        <v>16</v>
      </c>
      <c r="B12" s="34"/>
      <c r="C12" s="34"/>
      <c r="D12" s="35"/>
      <c r="E12" s="36">
        <v>1790065.61</v>
      </c>
      <c r="F12" s="36">
        <v>1863117.12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17</v>
      </c>
      <c r="B13" s="34"/>
      <c r="C13" s="34"/>
      <c r="D13" s="35"/>
      <c r="E13" s="36">
        <v>1709659.89</v>
      </c>
      <c r="F13" s="36">
        <v>2012240.55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18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19</v>
      </c>
      <c r="B15" s="34"/>
      <c r="C15" s="34"/>
      <c r="D15" s="35"/>
      <c r="E15" s="36">
        <v>1709659.89</v>
      </c>
      <c r="F15" s="36">
        <v>2012240.55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20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21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22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23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24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25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26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27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28</v>
      </c>
      <c r="B24" s="34"/>
      <c r="C24" s="34"/>
      <c r="D24" s="35"/>
      <c r="E24" s="36">
        <v>1636608.38</v>
      </c>
      <c r="F24" s="36">
        <v>1731783.3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29</v>
      </c>
      <c r="B25" s="34"/>
      <c r="C25" s="34"/>
      <c r="D25" s="35"/>
      <c r="E25" s="36">
        <v>1628354.01</v>
      </c>
      <c r="F25" s="36">
        <v>1728279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30</v>
      </c>
      <c r="B26" s="34"/>
      <c r="C26" s="34"/>
      <c r="D26" s="35"/>
      <c r="E26" s="36">
        <v>8254.3700000000008</v>
      </c>
      <c r="F26" s="36">
        <v>3504.3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31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32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33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34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35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36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37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38</v>
      </c>
      <c r="B34" s="34"/>
      <c r="C34" s="34"/>
      <c r="D34" s="35"/>
      <c r="E34" s="36">
        <v>1863117.12</v>
      </c>
      <c r="F34" s="36">
        <v>2143574.37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39</v>
      </c>
      <c r="B35" s="34"/>
      <c r="C35" s="34"/>
      <c r="D35" s="35"/>
      <c r="E35" s="36">
        <v>-1728279</v>
      </c>
      <c r="F35" s="36">
        <v>-2020059.74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40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41</v>
      </c>
      <c r="B37" s="34"/>
      <c r="C37" s="34"/>
      <c r="D37" s="35"/>
      <c r="E37" s="36">
        <v>-1728279</v>
      </c>
      <c r="F37" s="36">
        <v>-2020059.74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42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43</v>
      </c>
      <c r="B39" s="34"/>
      <c r="C39" s="34"/>
      <c r="D39" s="35"/>
      <c r="E39" s="36">
        <v>134838.12</v>
      </c>
      <c r="F39" s="36">
        <v>123514.63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44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45</v>
      </c>
      <c r="B44" s="46"/>
      <c r="C44" s="46" t="str">
        <f>G44&amp;CHAR(10)&amp;"......................................."&amp;CHAR(10)&amp;"rok, miesiąc, dzień"</f>
        <v>2023.03.31
.......................................
rok, miesiąc, dzień</v>
      </c>
      <c r="D44" s="46"/>
      <c r="E44" s="46" t="s">
        <v>46</v>
      </c>
      <c r="F44" s="47"/>
      <c r="G44" s="4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2023-04-24T09:38:22Z</dcterms:created>
  <dcterms:modified xsi:type="dcterms:W3CDTF">2023-04-24T09:38:53Z</dcterms:modified>
</cp:coreProperties>
</file>