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217" sheetId="1" r:id="rId1"/>
  </sheets>
  <calcPr calcId="152511" calcMode="manual"/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<sst xmlns="http://schemas.openxmlformats.org/spreadsheetml/2006/main" count="50" uniqueCount="49">
  <si>
    <t>Jednostka: P217</t>
  </si>
  <si>
    <t>HiddenColumnMark</t>
  </si>
  <si>
    <t>Nazwa i adres jednostki sprawozdawczej</t>
  </si>
  <si>
    <t>Adresat</t>
  </si>
  <si>
    <t>Przedszkole Nr 217</t>
  </si>
  <si>
    <t>Urząd Miasta st. Warszawy dla Dzielnicy Praga-Północ 03-708 Warszawa ul.Ks.I.Kłopotowskiego 15</t>
  </si>
  <si>
    <t>ul. Szymanowskiego 4A</t>
  </si>
  <si>
    <t>03-477 Warszawa</t>
  </si>
  <si>
    <t>31.12.2022</t>
  </si>
  <si>
    <t>tel. 226194169</t>
  </si>
  <si>
    <t xml:space="preserve"> </t>
  </si>
  <si>
    <t>Numer indentyfikacyjny REGON</t>
  </si>
  <si>
    <t>013001558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</si>
  <si>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</si>
  <si>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</si>
  <si>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</si>
  <si>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</si>
  <si>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</si>
  <si>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</si>
  <si>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</si>
  <si>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</si>
  <si>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</si>
  <si>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</si>
  <si>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</si>
  <si>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</si>
  <si>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</si>
  <si>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</si>
  <si>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</si>
  <si>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</si>
  <si>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</si>
  <si>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</si>
  <si>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</si>
  <si>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</si>
  <si>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</si>
  <si>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</si>
  <si>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</si>
  <si>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</si>
  <si>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</si>
  <si>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</si>
  <si>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</si>
  <si>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</si>
  <si>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</si>
  <si>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</si>
  <si>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</si>
  <si>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</si>
  <si>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</si>
  <si>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2023.03.27
.......................................
rok, miesiąc, dzień</t>
  </si>
  <si>
    <t>..................................................................
 Kierownik jednostki</t>
  </si>
  <si>
    <t>2023.03.07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</si>
</sst>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12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workbookViewId="0">
      <selection activeCell="J14" sqref="J1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1704405.63</v>
      </c>
      <c r="F12" s="36">
        <v>1710717.82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1506923.17</v>
      </c>
      <c r="F13" s="36">
        <v>1611806.89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1506923.17</v>
      </c>
      <c r="F15" s="36">
        <v>1611806.89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23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1500610.98</v>
      </c>
      <c r="F24" s="36">
        <v>1520705.72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1484315.11</v>
      </c>
      <c r="F25" s="36">
        <v>1512423.02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16295.87</v>
      </c>
      <c r="F26" s="36">
        <v>8282.7000000000007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34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1710717.82</v>
      </c>
      <c r="F34" s="36">
        <v>1801818.99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-1512423.02</v>
      </c>
      <c r="F35" s="36">
        <v>-1617152.27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-1512423.02</v>
      </c>
      <c r="F37" s="36">
        <v>-1617152.27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198294.8</v>
      </c>
      <c r="F39" s="36">
        <v>184666.72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44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45</v>
      </c>
      <c r="B44" s="46"/>
      <c r="C44" s="46" t="s">
        <v>46</v>
      </c>
      <c r="D44" s="46"/>
      <c r="E44" s="46" t="s">
        <v>47</v>
      </c>
      <c r="F44" s="47"/>
      <c r="G44" s="4" t="s">
        <v>48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11" priority="6">
      <formula>$G12</formula>
    </cfRule>
  </conditionalFormatting>
  <conditionalFormatting sqref="E12:E39">
    <cfRule type="expression" dxfId="9" priority="5">
      <formula>AND($G$3,$E12=0)</formula>
    </cfRule>
  </conditionalFormatting>
  <conditionalFormatting sqref="F12:F39">
    <cfRule type="expression" dxfId="7" priority="4">
      <formula>AND($G$3,$F12=0)</formula>
    </cfRule>
  </conditionalFormatting>
  <conditionalFormatting sqref="F42">
    <cfRule type="expression" dxfId="5" priority="3">
      <formula>OR($G42=FALSE,AND($G$3,$F42=0))</formula>
    </cfRule>
  </conditionalFormatting>
  <conditionalFormatting sqref="E7">
    <cfRule type="expression" dxfId="3" priority="1">
      <formula>$G7&lt;2018</formula>
    </cfRule>
  </conditionalFormatting>
  <conditionalFormatting sqref="F7">
    <cfRule type="expression" dxfId="1" priority="2">
      <formula>$G7&lt;2018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2023-04-24T08:35:23Z</dcterms:modified>
</cp:coreProperties>
</file>