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P73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<sst xmlns="http://schemas.openxmlformats.org/spreadsheetml/2006/main" count="50" uniqueCount="49">
  <si>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S73</t>
  </si>
  <si>
    <t>HiddenColumnMark</t>
  </si>
  <si>
    <t>Nazwa i adres jednostki sprawozdawczej</t>
  </si>
  <si>
    <t>Adresat</t>
  </si>
  <si>
    <t>Szkoła Podstawowa Nr 73</t>
  </si>
  <si>
    <t>Urząd Miasta st. Warszawy dla Dzielnicy Praga-Północ 03-708 Warszawa ul.Ks.I.Kłopotowskiego 15</t>
  </si>
  <si>
    <t>ul. Białostocka 10/18</t>
  </si>
  <si>
    <t>03-741 Warszawa</t>
  </si>
  <si>
    <t>31.12.2022</t>
  </si>
  <si>
    <t>tel. 0226195501</t>
  </si>
  <si>
    <t xml:space="preserve"> </t>
  </si>
  <si>
    <t>Numer indentyfikacyjny REGON</t>
  </si>
  <si>
    <t>000801881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</si>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</sst>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12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activeCell="K14" sqref="K1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7860601.5800000001</v>
      </c>
      <c r="F12" s="36">
        <v>8161763.3200000003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7724045.3600000003</v>
      </c>
      <c r="F13" s="36">
        <v>8032898.2699999996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7724045.3600000003</v>
      </c>
      <c r="F15" s="36">
        <v>7989980.5499999998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23834.94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19082.78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7422883.6200000001</v>
      </c>
      <c r="F24" s="36">
        <v>7811272.5300000003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7420316.9199999999</v>
      </c>
      <c r="F25" s="36">
        <v>7785114.3799999999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2566.6999999999998</v>
      </c>
      <c r="F26" s="36">
        <v>2323.21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23834.94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8161763.3200000003</v>
      </c>
      <c r="F34" s="36">
        <v>8383389.0599999996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-7785114.3799999999</v>
      </c>
      <c r="F35" s="36">
        <v>-8085210.8700000001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-7785114.3799999999</v>
      </c>
      <c r="F37" s="36">
        <v>-8085210.8700000001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376648.94</v>
      </c>
      <c r="F39" s="36">
        <v>298178.19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">
        <v>46</v>
      </c>
      <c r="D44" s="46"/>
      <c r="E44" s="46" t="s">
        <v>47</v>
      </c>
      <c r="F44" s="47"/>
      <c r="G44" s="4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11" priority="6">
      <formula>$G12</formula>
    </cfRule>
  </conditionalFormatting>
  <conditionalFormatting sqref="E12:E39">
    <cfRule type="expression" dxfId="9" priority="5">
      <formula>AND($G$3,$E12=0)</formula>
    </cfRule>
  </conditionalFormatting>
  <conditionalFormatting sqref="F12:F39">
    <cfRule type="expression" dxfId="7" priority="4">
      <formula>AND($G$3,$F12=0)</formula>
    </cfRule>
  </conditionalFormatting>
  <conditionalFormatting sqref="F42">
    <cfRule type="expression" dxfId="5" priority="3">
      <formula>OR($G42=FALSE,AND($G$3,$F42=0))</formula>
    </cfRule>
  </conditionalFormatting>
  <conditionalFormatting sqref="E7">
    <cfRule type="expression" dxfId="3" priority="1">
      <formula>$G7&lt;2018</formula>
    </cfRule>
  </conditionalFormatting>
  <conditionalFormatting sqref="F7">
    <cfRule type="expression" dxfId="1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2023-04-24T08:35:45Z</dcterms:modified>
</cp:coreProperties>
</file>